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exk\Downloads\"/>
    </mc:Choice>
  </mc:AlternateContent>
  <xr:revisionPtr revIDLastSave="0" documentId="13_ncr:1_{0D6981CC-BFEA-45F2-9E7F-313681A969F4}" xr6:coauthVersionLast="47" xr6:coauthVersionMax="47" xr10:uidLastSave="{00000000-0000-0000-0000-000000000000}"/>
  <bookViews>
    <workbookView xWindow="19110" yWindow="6525" windowWidth="16665" windowHeight="13785" xr2:uid="{00000000-000D-0000-FFFF-FFFF00000000}"/>
  </bookViews>
  <sheets>
    <sheet name="申込・1部" sheetId="5" r:id="rId1"/>
    <sheet name="申込・Ａ" sheetId="6" r:id="rId2"/>
    <sheet name="申込・B" sheetId="19" r:id="rId3"/>
    <sheet name="申込・C" sheetId="20" r:id="rId4"/>
    <sheet name="申込・D" sheetId="21" r:id="rId5"/>
    <sheet name="申込・E" sheetId="22" r:id="rId6"/>
    <sheet name="申込・F" sheetId="23" r:id="rId7"/>
    <sheet name="申込・G" sheetId="24" r:id="rId8"/>
    <sheet name="申込・H" sheetId="25" r:id="rId9"/>
    <sheet name="申込・J" sheetId="26" r:id="rId10"/>
    <sheet name="申込・K" sheetId="28" r:id="rId11"/>
    <sheet name="申込・L" sheetId="29" r:id="rId12"/>
    <sheet name="申込・M" sheetId="30" r:id="rId13"/>
    <sheet name="申込・N" sheetId="31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2" i="31" l="1"/>
  <c r="T40" i="31"/>
  <c r="U40" i="31" s="1"/>
  <c r="T37" i="31"/>
  <c r="U35" i="31"/>
  <c r="T35" i="31"/>
  <c r="T33" i="31"/>
  <c r="U31" i="31"/>
  <c r="T31" i="31"/>
  <c r="T29" i="31"/>
  <c r="U27" i="31"/>
  <c r="T27" i="31"/>
  <c r="T25" i="31"/>
  <c r="U23" i="31"/>
  <c r="T23" i="31"/>
  <c r="T21" i="31"/>
  <c r="U19" i="31"/>
  <c r="T19" i="31"/>
  <c r="T17" i="31"/>
  <c r="U15" i="31"/>
  <c r="T15" i="31"/>
  <c r="T13" i="31"/>
  <c r="U11" i="31"/>
  <c r="T11" i="31"/>
  <c r="T42" i="30"/>
  <c r="T40" i="30"/>
  <c r="U40" i="30" s="1"/>
  <c r="T37" i="30"/>
  <c r="U35" i="30"/>
  <c r="T35" i="30"/>
  <c r="T33" i="30"/>
  <c r="U31" i="30"/>
  <c r="T31" i="30"/>
  <c r="T29" i="30"/>
  <c r="U27" i="30"/>
  <c r="T27" i="30"/>
  <c r="T25" i="30"/>
  <c r="U23" i="30"/>
  <c r="T23" i="30"/>
  <c r="T21" i="30"/>
  <c r="U19" i="30"/>
  <c r="T19" i="30"/>
  <c r="T17" i="30"/>
  <c r="U15" i="30"/>
  <c r="T15" i="30"/>
  <c r="T13" i="30"/>
  <c r="U11" i="30"/>
  <c r="T11" i="30"/>
  <c r="T42" i="29"/>
  <c r="T40" i="29"/>
  <c r="T37" i="29"/>
  <c r="U35" i="29"/>
  <c r="T35" i="29"/>
  <c r="T33" i="29"/>
  <c r="U31" i="29"/>
  <c r="T31" i="29"/>
  <c r="T29" i="29"/>
  <c r="U27" i="29"/>
  <c r="T27" i="29"/>
  <c r="T25" i="29"/>
  <c r="U23" i="29"/>
  <c r="T23" i="29"/>
  <c r="T21" i="29"/>
  <c r="U19" i="29"/>
  <c r="T19" i="29"/>
  <c r="T17" i="29"/>
  <c r="U15" i="29"/>
  <c r="T15" i="29"/>
  <c r="T13" i="29"/>
  <c r="U11" i="29"/>
  <c r="T11" i="29"/>
  <c r="T42" i="28"/>
  <c r="U40" i="28"/>
  <c r="T40" i="28"/>
  <c r="T37" i="28"/>
  <c r="U35" i="28"/>
  <c r="T35" i="28"/>
  <c r="T33" i="28"/>
  <c r="U31" i="28"/>
  <c r="T31" i="28"/>
  <c r="T29" i="28"/>
  <c r="U27" i="28"/>
  <c r="T27" i="28"/>
  <c r="T25" i="28"/>
  <c r="U23" i="28"/>
  <c r="T23" i="28"/>
  <c r="T21" i="28"/>
  <c r="U19" i="28"/>
  <c r="T19" i="28"/>
  <c r="T17" i="28"/>
  <c r="U15" i="28"/>
  <c r="T15" i="28"/>
  <c r="T13" i="28"/>
  <c r="U11" i="28"/>
  <c r="T11" i="28"/>
  <c r="T42" i="26"/>
  <c r="T40" i="26"/>
  <c r="U40" i="26" s="1"/>
  <c r="T37" i="26"/>
  <c r="U35" i="26"/>
  <c r="T35" i="26"/>
  <c r="T33" i="26"/>
  <c r="U31" i="26"/>
  <c r="T31" i="26"/>
  <c r="T29" i="26"/>
  <c r="U27" i="26"/>
  <c r="T27" i="26"/>
  <c r="T25" i="26"/>
  <c r="U23" i="26"/>
  <c r="T23" i="26"/>
  <c r="T21" i="26"/>
  <c r="U19" i="26"/>
  <c r="T19" i="26"/>
  <c r="T17" i="26"/>
  <c r="U15" i="26"/>
  <c r="T15" i="26"/>
  <c r="T13" i="26"/>
  <c r="U11" i="26"/>
  <c r="T11" i="26"/>
  <c r="T42" i="25"/>
  <c r="T40" i="25"/>
  <c r="T37" i="25"/>
  <c r="U35" i="25"/>
  <c r="T35" i="25"/>
  <c r="T33" i="25"/>
  <c r="U31" i="25"/>
  <c r="T31" i="25"/>
  <c r="T29" i="25"/>
  <c r="U27" i="25"/>
  <c r="T27" i="25"/>
  <c r="T25" i="25"/>
  <c r="U23" i="25"/>
  <c r="T23" i="25"/>
  <c r="T21" i="25"/>
  <c r="U19" i="25"/>
  <c r="T19" i="25"/>
  <c r="T17" i="25"/>
  <c r="U15" i="25"/>
  <c r="T15" i="25"/>
  <c r="T13" i="25"/>
  <c r="U11" i="25"/>
  <c r="T11" i="25"/>
  <c r="T42" i="24"/>
  <c r="T40" i="24"/>
  <c r="T37" i="24"/>
  <c r="U35" i="24"/>
  <c r="T35" i="24"/>
  <c r="T33" i="24"/>
  <c r="U31" i="24"/>
  <c r="T31" i="24"/>
  <c r="T29" i="24"/>
  <c r="U27" i="24"/>
  <c r="T27" i="24"/>
  <c r="T25" i="24"/>
  <c r="U23" i="24"/>
  <c r="T23" i="24"/>
  <c r="T21" i="24"/>
  <c r="U19" i="24"/>
  <c r="T19" i="24"/>
  <c r="T17" i="24"/>
  <c r="U15" i="24"/>
  <c r="T15" i="24"/>
  <c r="T13" i="24"/>
  <c r="U11" i="24"/>
  <c r="T11" i="24"/>
  <c r="T42" i="23"/>
  <c r="T40" i="23"/>
  <c r="T37" i="23"/>
  <c r="U35" i="23"/>
  <c r="T35" i="23"/>
  <c r="T33" i="23"/>
  <c r="U31" i="23"/>
  <c r="T31" i="23"/>
  <c r="T29" i="23"/>
  <c r="U27" i="23"/>
  <c r="T27" i="23"/>
  <c r="T25" i="23"/>
  <c r="U23" i="23"/>
  <c r="T23" i="23"/>
  <c r="T21" i="23"/>
  <c r="U19" i="23"/>
  <c r="T19" i="23"/>
  <c r="T17" i="23"/>
  <c r="U15" i="23"/>
  <c r="T15" i="23"/>
  <c r="T13" i="23"/>
  <c r="U11" i="23"/>
  <c r="T11" i="23"/>
  <c r="T42" i="22"/>
  <c r="T40" i="22"/>
  <c r="U40" i="22" s="1"/>
  <c r="T37" i="22"/>
  <c r="U35" i="22"/>
  <c r="T35" i="22"/>
  <c r="T33" i="22"/>
  <c r="U31" i="22"/>
  <c r="T31" i="22"/>
  <c r="T29" i="22"/>
  <c r="U27" i="22"/>
  <c r="T27" i="22"/>
  <c r="T25" i="22"/>
  <c r="U23" i="22"/>
  <c r="T23" i="22"/>
  <c r="T21" i="22"/>
  <c r="U19" i="22"/>
  <c r="T19" i="22"/>
  <c r="T17" i="22"/>
  <c r="U15" i="22"/>
  <c r="T15" i="22"/>
  <c r="T13" i="22"/>
  <c r="U11" i="22"/>
  <c r="T11" i="22"/>
  <c r="T42" i="21"/>
  <c r="T40" i="21"/>
  <c r="U40" i="21" s="1"/>
  <c r="T37" i="21"/>
  <c r="U35" i="21"/>
  <c r="T35" i="21"/>
  <c r="T33" i="21"/>
  <c r="U31" i="21"/>
  <c r="T31" i="21"/>
  <c r="T29" i="21"/>
  <c r="U27" i="21"/>
  <c r="T27" i="21"/>
  <c r="T25" i="21"/>
  <c r="U23" i="21"/>
  <c r="T23" i="21"/>
  <c r="T21" i="21"/>
  <c r="U19" i="21"/>
  <c r="T19" i="21"/>
  <c r="T17" i="21"/>
  <c r="U15" i="21"/>
  <c r="T15" i="21"/>
  <c r="T13" i="21"/>
  <c r="U11" i="21"/>
  <c r="T11" i="21"/>
  <c r="T42" i="20"/>
  <c r="T40" i="20"/>
  <c r="U40" i="20" s="1"/>
  <c r="T37" i="20"/>
  <c r="U35" i="20"/>
  <c r="T35" i="20"/>
  <c r="T33" i="20"/>
  <c r="U31" i="20"/>
  <c r="T31" i="20"/>
  <c r="T29" i="20"/>
  <c r="U27" i="20"/>
  <c r="T27" i="20"/>
  <c r="T25" i="20"/>
  <c r="U23" i="20"/>
  <c r="T23" i="20"/>
  <c r="T21" i="20"/>
  <c r="U19" i="20"/>
  <c r="T19" i="20"/>
  <c r="T17" i="20"/>
  <c r="U15" i="20"/>
  <c r="T15" i="20"/>
  <c r="T13" i="20"/>
  <c r="U11" i="20"/>
  <c r="T11" i="20"/>
  <c r="T42" i="19"/>
  <c r="T40" i="19"/>
  <c r="U40" i="19" s="1"/>
  <c r="T37" i="19"/>
  <c r="U35" i="19"/>
  <c r="T35" i="19"/>
  <c r="T33" i="19"/>
  <c r="U31" i="19"/>
  <c r="T31" i="19"/>
  <c r="T29" i="19"/>
  <c r="U27" i="19"/>
  <c r="T27" i="19"/>
  <c r="T25" i="19"/>
  <c r="U23" i="19"/>
  <c r="T23" i="19"/>
  <c r="T21" i="19"/>
  <c r="U19" i="19"/>
  <c r="T19" i="19"/>
  <c r="T17" i="19"/>
  <c r="U15" i="19"/>
  <c r="T15" i="19"/>
  <c r="T13" i="19"/>
  <c r="U11" i="19"/>
  <c r="T11" i="19"/>
  <c r="T42" i="6"/>
  <c r="T40" i="6"/>
  <c r="T37" i="6"/>
  <c r="T35" i="6"/>
  <c r="T33" i="6"/>
  <c r="T31" i="6"/>
  <c r="T29" i="6"/>
  <c r="T27" i="6"/>
  <c r="T25" i="6"/>
  <c r="T23" i="6"/>
  <c r="T21" i="6"/>
  <c r="T19" i="6"/>
  <c r="T17" i="6"/>
  <c r="T15" i="6"/>
  <c r="T13" i="6"/>
  <c r="T11" i="6"/>
  <c r="T39" i="4"/>
  <c r="T37" i="4"/>
  <c r="T34" i="4"/>
  <c r="T32" i="4"/>
  <c r="T29" i="4"/>
  <c r="T27" i="4"/>
  <c r="T24" i="4"/>
  <c r="T22" i="4"/>
  <c r="T19" i="4"/>
  <c r="T17" i="4"/>
  <c r="T14" i="4"/>
  <c r="T12" i="4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U35" i="6"/>
  <c r="U31" i="6"/>
  <c r="U27" i="6"/>
  <c r="U23" i="6"/>
  <c r="U19" i="6"/>
  <c r="U15" i="6"/>
  <c r="U11" i="6"/>
  <c r="T42" i="5"/>
  <c r="T40" i="5"/>
  <c r="U40" i="29" l="1"/>
  <c r="U40" i="25"/>
  <c r="U40" i="24"/>
  <c r="U40" i="23"/>
  <c r="U40" i="6"/>
  <c r="U37" i="4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<sst xmlns="http://schemas.openxmlformats.org/spreadsheetml/2006/main" count="714" uniqueCount="68">
  <si>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</si>
  <si>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</si>
  <si>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</si>
  <si>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</si>
  <si>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</si>
  <si>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</si>
  <si>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</si>
  <si>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</si>
  <si>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</si>
  <si>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</si>
  <si>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</si>
  <si>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</si>
  <si>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</si>
  <si>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</si>
  <si>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</si>
  <si>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</si>
  <si>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</si>
  <si>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</si>
  <si>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</si>
  <si>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</si>
  <si>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</si>
  <si>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</si>
  <si>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</si>
  <si>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</si>
  <si>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</si>
  <si>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</si>
  <si>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</si>
  <si>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＊各ブロックごとに、選手はランク順に記入してください。</t>
    <rPh sb="5" eb="6">
      <t>カク</t>
    </rPh>
    <rPh sb="14" eb="16">
      <t>センシュ</t>
    </rPh>
    <rPh sb="20" eb="21">
      <t>ジュン</t>
    </rPh>
    <rPh sb="22" eb="24">
      <t>キニュウ</t>
    </rPh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</si>
  <si>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</si>
  <si>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</si>
  <si>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</si>
  <si>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</si>
  <si>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</si>
  <si>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Ａ</t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</si>
  <si>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</si>
  <si>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</si>
  <si>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</si>
  <si>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</si>
  <si>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</si>
  <si>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</si>
  <si>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</si>
  <si>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</si>
  <si>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</si>
  <si>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</si>
  <si>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</si>
  <si>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</si>
  <si>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　　　　第19回全日本レディースバドミントン競技大会・参加申込書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</si>
  <si>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</si>
  <si>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第19回全日本レディースバドミントン競技大会・選手変更届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</si>
  <si>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　　　　＊年齢欄は2024年4月1日時点の年齢が自動計算されます。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</si>
  <si>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2024/8/10</t>
    <rPh sb="0" eb="2">
      <t>ヒヅケ</t>
    </rPh>
    <rPh sb="2" eb="4">
      <t>キニュウ</t>
    </rPh>
    <rPh sb="4" eb="5">
      <t>レイ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</si>
  <si>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</si>
  <si>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</si>
  <si>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</si>
  <si>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</si>
  <si>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</si>
  <si>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</si>
  <si>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</si>
  <si>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</si>
  <si>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</si>
  <si>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</si>
  <si>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</si>
  <si>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</si>
  <si>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</si>
  <si>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変更締切日 ： 2024/12/6</t>
    <rPh sb="0" eb="2">
      <t>ヘンコウ</t>
    </rPh>
    <rPh sb="2" eb="5">
      <t>シメキリビ</t>
    </rPh>
    <phoneticPr fontId="2"/>
  </si>
  <si>
    <t>【 変更後 ① 】</t>
    <rPh sb="2" eb="4">
      <t>ヘンコウ</t>
    </rPh>
    <rPh sb="4" eb="5">
      <t>アト</t>
    </rPh>
    <phoneticPr fontId="2"/>
  </si>
  <si>
    <t>【 変更後 ② 】</t>
    <rPh sb="2" eb="4">
      <t>ヘンコウ</t>
    </rPh>
    <rPh sb="4" eb="5">
      <t>ゴ</t>
    </rPh>
    <phoneticPr fontId="2"/>
  </si>
  <si>
    <t>【 変更後 ③ 】</t>
    <rPh sb="2" eb="4">
      <t>ヘンコウ</t>
    </rPh>
    <rPh sb="4" eb="5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</si>
</sst>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"/>
  <sheetViews>
    <sheetView tabSelected="1" view="pageBreakPreview" zoomScaleNormal="100" zoomScaleSheetLayoutView="100" workbookViewId="0">
      <selection activeCell="C13" sqref="C13:H14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1</v>
      </c>
      <c r="B11" s="84"/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IF(R40="","",DATEDIF(R40,"2023/4/1","Y"))</f>
        <v>63</v>
      </c>
      <c r="U40" s="45">
        <f>+T40+T42</f>
        <v>118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IF(R42="","",DATEDIF(R42,"2023/4/1","Y"))</f>
        <v>55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09D-9113-457A-B96E-85B05D3582AD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59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DFF5-2937-4499-8BF5-48146C7FE9C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60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6693-46D5-4ABD-9B4E-DBF0A735CA9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61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C6AC-BB69-40CE-AF67-96077CEFB681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62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0743-F090-4971-884E-A1F0BC837273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1"/>
  <sheetViews>
    <sheetView view="pageBreakPreview" zoomScaleNormal="100" zoomScaleSheetLayoutView="100" workbookViewId="0">
      <selection activeCell="A37" sqref="A37:A40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25" style="3"/>
    <col min="21" max="21" width="5.5" style="3" customWidth="1"/>
    <col min="22" max="22" width="5.625" style="3" customWidth="1"/>
    <col min="23" max="16384" width="6.25" style="3"/>
  </cols>
  <sheetData>
    <row r="1" spans="1:22" ht="46.5" customHeight="1" x14ac:dyDescent="0.4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1.25" customHeight="1" x14ac:dyDescent="0.4">
      <c r="A7" s="102" t="s">
        <v>6</v>
      </c>
      <c r="B7" s="104" t="s">
        <v>7</v>
      </c>
      <c r="C7" s="89" t="s">
        <v>8</v>
      </c>
      <c r="D7" s="89"/>
      <c r="E7" s="89"/>
      <c r="F7" s="89"/>
      <c r="G7" s="89"/>
      <c r="H7" s="89"/>
      <c r="I7" s="156" t="s">
        <v>9</v>
      </c>
      <c r="J7" s="157"/>
      <c r="K7" s="160" t="s">
        <v>10</v>
      </c>
      <c r="L7" s="160"/>
      <c r="M7" s="160"/>
      <c r="N7" s="160"/>
      <c r="O7" s="160"/>
      <c r="P7" s="114" t="s">
        <v>45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1.25" customHeight="1" x14ac:dyDescent="0.4">
      <c r="A8" s="103"/>
      <c r="B8" s="105"/>
      <c r="C8" s="90"/>
      <c r="D8" s="90"/>
      <c r="E8" s="90"/>
      <c r="F8" s="90"/>
      <c r="G8" s="90"/>
      <c r="H8" s="90"/>
      <c r="I8" s="158"/>
      <c r="J8" s="159"/>
      <c r="K8" s="161"/>
      <c r="L8" s="161"/>
      <c r="M8" s="161"/>
      <c r="N8" s="161"/>
      <c r="O8" s="161"/>
      <c r="P8" s="99"/>
      <c r="Q8" s="100"/>
      <c r="R8" s="90"/>
      <c r="S8" s="90"/>
      <c r="T8" s="92"/>
      <c r="U8" s="27"/>
      <c r="V8" s="95"/>
    </row>
    <row r="9" spans="1:22" ht="11.25" customHeight="1" x14ac:dyDescent="0.4">
      <c r="A9" s="103"/>
      <c r="B9" s="105"/>
      <c r="C9" s="164" t="s">
        <v>15</v>
      </c>
      <c r="D9" s="164"/>
      <c r="E9" s="164"/>
      <c r="F9" s="164"/>
      <c r="G9" s="164"/>
      <c r="H9" s="164"/>
      <c r="I9" s="166" t="s">
        <v>15</v>
      </c>
      <c r="J9" s="167"/>
      <c r="K9" s="161"/>
      <c r="L9" s="161"/>
      <c r="M9" s="161"/>
      <c r="N9" s="161"/>
      <c r="O9" s="161"/>
      <c r="P9" s="99" t="s">
        <v>16</v>
      </c>
      <c r="Q9" s="100"/>
      <c r="R9" s="101" t="s">
        <v>17</v>
      </c>
      <c r="S9" s="101"/>
      <c r="T9" s="92"/>
      <c r="U9" s="27"/>
      <c r="V9" s="95" t="s">
        <v>18</v>
      </c>
    </row>
    <row r="10" spans="1:22" ht="11.25" customHeight="1" x14ac:dyDescent="0.4">
      <c r="A10" s="154"/>
      <c r="B10" s="155"/>
      <c r="C10" s="165"/>
      <c r="D10" s="165"/>
      <c r="E10" s="165"/>
      <c r="F10" s="165"/>
      <c r="G10" s="165"/>
      <c r="H10" s="165"/>
      <c r="I10" s="168"/>
      <c r="J10" s="169"/>
      <c r="K10" s="162"/>
      <c r="L10" s="162"/>
      <c r="M10" s="162"/>
      <c r="N10" s="162"/>
      <c r="O10" s="162"/>
      <c r="P10" s="170"/>
      <c r="Q10" s="171"/>
      <c r="R10" s="172"/>
      <c r="S10" s="172"/>
      <c r="T10" s="163"/>
      <c r="U10" s="28"/>
      <c r="V10" s="173"/>
    </row>
    <row r="11" spans="1:22" ht="33" customHeight="1" x14ac:dyDescent="0.15">
      <c r="A11" s="178" t="s">
        <v>35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22" x14ac:dyDescent="0.4">
      <c r="A12" s="84"/>
      <c r="B12" s="84"/>
      <c r="C12" s="142"/>
      <c r="D12" s="112"/>
      <c r="E12" s="112"/>
      <c r="F12" s="112"/>
      <c r="G12" s="112"/>
      <c r="H12" s="143"/>
      <c r="I12" s="71"/>
      <c r="J12" s="72"/>
      <c r="K12" s="39"/>
      <c r="L12" s="39"/>
      <c r="M12" s="39"/>
      <c r="N12" s="39"/>
      <c r="O12" s="39"/>
      <c r="P12" s="176"/>
      <c r="Q12" s="177"/>
      <c r="R12" s="75"/>
      <c r="S12" s="39"/>
      <c r="T12" s="44" t="str">
        <f>IF(R12="","",DATEDIF(R12,"2024/4/1","Y"))</f>
        <v/>
      </c>
      <c r="U12" s="45" t="str">
        <f>IF(R14="","",T12+T14)</f>
        <v/>
      </c>
      <c r="V12" s="7"/>
    </row>
    <row r="13" spans="1:22" x14ac:dyDescent="0.4">
      <c r="A13" s="85"/>
      <c r="B13" s="85"/>
      <c r="C13" s="144"/>
      <c r="D13" s="113"/>
      <c r="E13" s="113"/>
      <c r="F13" s="113"/>
      <c r="G13" s="113"/>
      <c r="H13" s="145"/>
      <c r="I13" s="73"/>
      <c r="J13" s="74"/>
      <c r="K13" s="19"/>
      <c r="L13" s="19"/>
      <c r="M13" s="19"/>
      <c r="N13" s="19"/>
      <c r="O13" s="19"/>
      <c r="P13" s="76"/>
      <c r="Q13" s="77"/>
      <c r="R13" s="19"/>
      <c r="S13" s="19"/>
      <c r="T13" s="27"/>
      <c r="U13" s="46"/>
      <c r="V13" s="8"/>
    </row>
    <row r="14" spans="1:22" x14ac:dyDescent="0.4">
      <c r="A14" s="85"/>
      <c r="B14" s="85"/>
      <c r="C14" s="144"/>
      <c r="D14" s="113"/>
      <c r="E14" s="113"/>
      <c r="F14" s="113"/>
      <c r="G14" s="113"/>
      <c r="H14" s="145"/>
      <c r="I14" s="73"/>
      <c r="J14" s="74"/>
      <c r="K14" s="19"/>
      <c r="L14" s="19"/>
      <c r="M14" s="19"/>
      <c r="N14" s="19"/>
      <c r="O14" s="19"/>
      <c r="P14" s="174"/>
      <c r="Q14" s="175"/>
      <c r="R14" s="57"/>
      <c r="S14" s="19"/>
      <c r="T14" s="27" t="str">
        <f>IF(R14="","",DATEDIF(R14,"2024/4/1","Y"))</f>
        <v/>
      </c>
      <c r="U14" s="46"/>
      <c r="V14" s="140"/>
    </row>
    <row r="15" spans="1:22" x14ac:dyDescent="0.4">
      <c r="A15" s="86"/>
      <c r="B15" s="86"/>
      <c r="C15" s="149"/>
      <c r="D15" s="150"/>
      <c r="E15" s="150"/>
      <c r="F15" s="150"/>
      <c r="G15" s="150"/>
      <c r="H15" s="151"/>
      <c r="I15" s="78"/>
      <c r="J15" s="79"/>
      <c r="K15" s="20"/>
      <c r="L15" s="20"/>
      <c r="M15" s="20"/>
      <c r="N15" s="20"/>
      <c r="O15" s="20"/>
      <c r="P15" s="64"/>
      <c r="Q15" s="65"/>
      <c r="R15" s="20"/>
      <c r="S15" s="20"/>
      <c r="T15" s="28"/>
      <c r="U15" s="47"/>
      <c r="V15" s="141"/>
    </row>
    <row r="16" spans="1:22" ht="15" customHeight="1" x14ac:dyDescent="0.15">
      <c r="A16" s="178" t="s">
        <v>65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</row>
    <row r="17" spans="1:22" ht="13.5" customHeight="1" x14ac:dyDescent="0.4">
      <c r="A17" s="32"/>
      <c r="B17" s="32"/>
      <c r="C17" s="142"/>
      <c r="D17" s="112"/>
      <c r="E17" s="112"/>
      <c r="F17" s="112"/>
      <c r="G17" s="112"/>
      <c r="H17" s="143"/>
      <c r="I17" s="37"/>
      <c r="J17" s="38"/>
      <c r="K17" s="39"/>
      <c r="L17" s="39"/>
      <c r="M17" s="39"/>
      <c r="N17" s="39"/>
      <c r="O17" s="39"/>
      <c r="P17" s="152"/>
      <c r="Q17" s="153"/>
      <c r="R17" s="146"/>
      <c r="S17" s="147"/>
      <c r="T17" s="44" t="str">
        <f>IF(R17="","",DATEDIF(R17,"2024/4/1","Y"))</f>
        <v/>
      </c>
      <c r="U17" s="45" t="str">
        <f>IF(R19="","",T17+T19)</f>
        <v/>
      </c>
      <c r="V17" s="7"/>
    </row>
    <row r="18" spans="1:22" x14ac:dyDescent="0.4">
      <c r="A18" s="33"/>
      <c r="B18" s="33"/>
      <c r="C18" s="144"/>
      <c r="D18" s="113"/>
      <c r="E18" s="113"/>
      <c r="F18" s="113"/>
      <c r="G18" s="113"/>
      <c r="H18" s="145"/>
      <c r="I18" s="15"/>
      <c r="J18" s="16"/>
      <c r="K18" s="19"/>
      <c r="L18" s="19"/>
      <c r="M18" s="19"/>
      <c r="N18" s="19"/>
      <c r="O18" s="19"/>
      <c r="P18" s="9"/>
      <c r="Q18" s="10"/>
      <c r="R18" s="148"/>
      <c r="S18" s="148"/>
      <c r="T18" s="27"/>
      <c r="U18" s="46"/>
      <c r="V18" s="8"/>
    </row>
    <row r="19" spans="1:22" ht="13.5" customHeight="1" x14ac:dyDescent="0.4">
      <c r="A19" s="33"/>
      <c r="B19" s="33"/>
      <c r="C19" s="144"/>
      <c r="D19" s="113"/>
      <c r="E19" s="113"/>
      <c r="F19" s="113"/>
      <c r="G19" s="113"/>
      <c r="H19" s="145"/>
      <c r="I19" s="15"/>
      <c r="J19" s="16"/>
      <c r="K19" s="19"/>
      <c r="L19" s="19"/>
      <c r="M19" s="19"/>
      <c r="N19" s="19"/>
      <c r="O19" s="19"/>
      <c r="P19" s="138"/>
      <c r="Q19" s="139"/>
      <c r="R19" s="57"/>
      <c r="S19" s="19"/>
      <c r="T19" s="27" t="str">
        <f>IF(R19="","",DATEDIF(R19,"2024/4/1","Y"))</f>
        <v/>
      </c>
      <c r="U19" s="46"/>
      <c r="V19" s="140"/>
    </row>
    <row r="20" spans="1:22" x14ac:dyDescent="0.4">
      <c r="A20" s="34"/>
      <c r="B20" s="34"/>
      <c r="C20" s="149"/>
      <c r="D20" s="150"/>
      <c r="E20" s="150"/>
      <c r="F20" s="150"/>
      <c r="G20" s="150"/>
      <c r="H20" s="151"/>
      <c r="I20" s="17"/>
      <c r="J20" s="18"/>
      <c r="K20" s="20"/>
      <c r="L20" s="20"/>
      <c r="M20" s="20"/>
      <c r="N20" s="20"/>
      <c r="O20" s="20"/>
      <c r="P20" s="30"/>
      <c r="Q20" s="31"/>
      <c r="R20" s="20"/>
      <c r="S20" s="20"/>
      <c r="T20" s="28"/>
      <c r="U20" s="47"/>
      <c r="V20" s="141"/>
    </row>
    <row r="21" spans="1:22" ht="33" customHeight="1" x14ac:dyDescent="0.15">
      <c r="A21" s="178" t="s">
        <v>36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</row>
    <row r="22" spans="1:22" x14ac:dyDescent="0.4">
      <c r="A22" s="84"/>
      <c r="B22" s="84"/>
      <c r="C22" s="142"/>
      <c r="D22" s="112"/>
      <c r="E22" s="112"/>
      <c r="F22" s="112"/>
      <c r="G22" s="112"/>
      <c r="H22" s="143"/>
      <c r="I22" s="71"/>
      <c r="J22" s="72"/>
      <c r="K22" s="39"/>
      <c r="L22" s="39"/>
      <c r="M22" s="39"/>
      <c r="N22" s="39"/>
      <c r="O22" s="39"/>
      <c r="P22" s="176"/>
      <c r="Q22" s="177"/>
      <c r="R22" s="75"/>
      <c r="S22" s="39"/>
      <c r="T22" s="44" t="str">
        <f>IF(R22="","",DATEDIF(R22,"2024/4/1","Y"))</f>
        <v/>
      </c>
      <c r="U22" s="45" t="str">
        <f>IF(R24="","",T22+T24)</f>
        <v/>
      </c>
      <c r="V22" s="7"/>
    </row>
    <row r="23" spans="1:22" x14ac:dyDescent="0.4">
      <c r="A23" s="85"/>
      <c r="B23" s="85"/>
      <c r="C23" s="144"/>
      <c r="D23" s="113"/>
      <c r="E23" s="113"/>
      <c r="F23" s="113"/>
      <c r="G23" s="113"/>
      <c r="H23" s="145"/>
      <c r="I23" s="73"/>
      <c r="J23" s="74"/>
      <c r="K23" s="19"/>
      <c r="L23" s="19"/>
      <c r="M23" s="19"/>
      <c r="N23" s="19"/>
      <c r="O23" s="19"/>
      <c r="P23" s="76"/>
      <c r="Q23" s="77"/>
      <c r="R23" s="19"/>
      <c r="S23" s="19"/>
      <c r="T23" s="27"/>
      <c r="U23" s="46"/>
      <c r="V23" s="8"/>
    </row>
    <row r="24" spans="1:22" x14ac:dyDescent="0.4">
      <c r="A24" s="85"/>
      <c r="B24" s="85"/>
      <c r="C24" s="144"/>
      <c r="D24" s="113"/>
      <c r="E24" s="113"/>
      <c r="F24" s="113"/>
      <c r="G24" s="113"/>
      <c r="H24" s="145"/>
      <c r="I24" s="73"/>
      <c r="J24" s="74"/>
      <c r="K24" s="19"/>
      <c r="L24" s="19"/>
      <c r="M24" s="19"/>
      <c r="N24" s="19"/>
      <c r="O24" s="19"/>
      <c r="P24" s="174"/>
      <c r="Q24" s="175"/>
      <c r="R24" s="57"/>
      <c r="S24" s="19"/>
      <c r="T24" s="27" t="str">
        <f>IF(R24="","",DATEDIF(R24,"2024/4/1","Y"))</f>
        <v/>
      </c>
      <c r="U24" s="46"/>
      <c r="V24" s="140"/>
    </row>
    <row r="25" spans="1:22" x14ac:dyDescent="0.4">
      <c r="A25" s="86"/>
      <c r="B25" s="86"/>
      <c r="C25" s="149"/>
      <c r="D25" s="150"/>
      <c r="E25" s="150"/>
      <c r="F25" s="150"/>
      <c r="G25" s="150"/>
      <c r="H25" s="151"/>
      <c r="I25" s="78"/>
      <c r="J25" s="79"/>
      <c r="K25" s="20"/>
      <c r="L25" s="20"/>
      <c r="M25" s="20"/>
      <c r="N25" s="20"/>
      <c r="O25" s="20"/>
      <c r="P25" s="64"/>
      <c r="Q25" s="65"/>
      <c r="R25" s="20"/>
      <c r="S25" s="20"/>
      <c r="T25" s="28"/>
      <c r="U25" s="47"/>
      <c r="V25" s="141"/>
    </row>
    <row r="26" spans="1:22" ht="15" customHeight="1" x14ac:dyDescent="0.15">
      <c r="A26" s="178" t="s">
        <v>66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</row>
    <row r="27" spans="1:22" ht="13.5" customHeight="1" x14ac:dyDescent="0.4">
      <c r="A27" s="32"/>
      <c r="B27" s="32"/>
      <c r="C27" s="142"/>
      <c r="D27" s="112"/>
      <c r="E27" s="112"/>
      <c r="F27" s="112"/>
      <c r="G27" s="112"/>
      <c r="H27" s="143"/>
      <c r="I27" s="37"/>
      <c r="J27" s="38"/>
      <c r="K27" s="39"/>
      <c r="L27" s="39"/>
      <c r="M27" s="39"/>
      <c r="N27" s="39"/>
      <c r="O27" s="39"/>
      <c r="P27" s="152"/>
      <c r="Q27" s="153"/>
      <c r="R27" s="146"/>
      <c r="S27" s="147"/>
      <c r="T27" s="44" t="str">
        <f>IF(R27="","",DATEDIF(R27,"2024/4/1","Y"))</f>
        <v/>
      </c>
      <c r="U27" s="45" t="str">
        <f>IF(R29="","",T27+T29)</f>
        <v/>
      </c>
      <c r="V27" s="7"/>
    </row>
    <row r="28" spans="1:22" x14ac:dyDescent="0.4">
      <c r="A28" s="33"/>
      <c r="B28" s="33"/>
      <c r="C28" s="144"/>
      <c r="D28" s="113"/>
      <c r="E28" s="113"/>
      <c r="F28" s="113"/>
      <c r="G28" s="113"/>
      <c r="H28" s="145"/>
      <c r="I28" s="15"/>
      <c r="J28" s="16"/>
      <c r="K28" s="19"/>
      <c r="L28" s="19"/>
      <c r="M28" s="19"/>
      <c r="N28" s="19"/>
      <c r="O28" s="19"/>
      <c r="P28" s="9"/>
      <c r="Q28" s="10"/>
      <c r="R28" s="148"/>
      <c r="S28" s="148"/>
      <c r="T28" s="27"/>
      <c r="U28" s="46"/>
      <c r="V28" s="8"/>
    </row>
    <row r="29" spans="1:22" ht="13.5" customHeight="1" x14ac:dyDescent="0.4">
      <c r="A29" s="33"/>
      <c r="B29" s="33"/>
      <c r="C29" s="144"/>
      <c r="D29" s="113"/>
      <c r="E29" s="113"/>
      <c r="F29" s="113"/>
      <c r="G29" s="113"/>
      <c r="H29" s="145"/>
      <c r="I29" s="15"/>
      <c r="J29" s="16"/>
      <c r="K29" s="19"/>
      <c r="L29" s="19"/>
      <c r="M29" s="19"/>
      <c r="N29" s="19"/>
      <c r="O29" s="19"/>
      <c r="P29" s="138"/>
      <c r="Q29" s="139"/>
      <c r="R29" s="57"/>
      <c r="S29" s="19"/>
      <c r="T29" s="27" t="str">
        <f>IF(R29="","",DATEDIF(R29,"2024/4/1","Y"))</f>
        <v/>
      </c>
      <c r="U29" s="46"/>
      <c r="V29" s="140"/>
    </row>
    <row r="30" spans="1:22" x14ac:dyDescent="0.4">
      <c r="A30" s="34"/>
      <c r="B30" s="34"/>
      <c r="C30" s="149"/>
      <c r="D30" s="150"/>
      <c r="E30" s="150"/>
      <c r="F30" s="150"/>
      <c r="G30" s="150"/>
      <c r="H30" s="151"/>
      <c r="I30" s="17"/>
      <c r="J30" s="18"/>
      <c r="K30" s="20"/>
      <c r="L30" s="20"/>
      <c r="M30" s="20"/>
      <c r="N30" s="20"/>
      <c r="O30" s="20"/>
      <c r="P30" s="30"/>
      <c r="Q30" s="31"/>
      <c r="R30" s="20"/>
      <c r="S30" s="20"/>
      <c r="T30" s="28"/>
      <c r="U30" s="47"/>
      <c r="V30" s="141"/>
    </row>
    <row r="31" spans="1:22" ht="33" customHeight="1" x14ac:dyDescent="0.15">
      <c r="A31" s="178" t="s">
        <v>44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2" x14ac:dyDescent="0.4">
      <c r="A32" s="84"/>
      <c r="B32" s="84"/>
      <c r="C32" s="142"/>
      <c r="D32" s="112"/>
      <c r="E32" s="112"/>
      <c r="F32" s="112"/>
      <c r="G32" s="112"/>
      <c r="H32" s="143"/>
      <c r="I32" s="71"/>
      <c r="J32" s="72"/>
      <c r="K32" s="39"/>
      <c r="L32" s="39"/>
      <c r="M32" s="39"/>
      <c r="N32" s="39"/>
      <c r="O32" s="39"/>
      <c r="P32" s="176"/>
      <c r="Q32" s="177"/>
      <c r="R32" s="75"/>
      <c r="S32" s="39"/>
      <c r="T32" s="44" t="str">
        <f>IF(R32="","",DATEDIF(R32,"2024/4/1","Y"))</f>
        <v/>
      </c>
      <c r="U32" s="45" t="str">
        <f>IF(R34="","",T32+T34)</f>
        <v/>
      </c>
      <c r="V32" s="7"/>
    </row>
    <row r="33" spans="1:22" x14ac:dyDescent="0.4">
      <c r="A33" s="85"/>
      <c r="B33" s="85"/>
      <c r="C33" s="144"/>
      <c r="D33" s="113"/>
      <c r="E33" s="113"/>
      <c r="F33" s="113"/>
      <c r="G33" s="113"/>
      <c r="H33" s="145"/>
      <c r="I33" s="73"/>
      <c r="J33" s="74"/>
      <c r="K33" s="19"/>
      <c r="L33" s="19"/>
      <c r="M33" s="19"/>
      <c r="N33" s="19"/>
      <c r="O33" s="19"/>
      <c r="P33" s="76"/>
      <c r="Q33" s="77"/>
      <c r="R33" s="19"/>
      <c r="S33" s="19"/>
      <c r="T33" s="27"/>
      <c r="U33" s="46"/>
      <c r="V33" s="8"/>
    </row>
    <row r="34" spans="1:22" x14ac:dyDescent="0.4">
      <c r="A34" s="85"/>
      <c r="B34" s="85"/>
      <c r="C34" s="144"/>
      <c r="D34" s="113"/>
      <c r="E34" s="113"/>
      <c r="F34" s="113"/>
      <c r="G34" s="113"/>
      <c r="H34" s="145"/>
      <c r="I34" s="73"/>
      <c r="J34" s="74"/>
      <c r="K34" s="19"/>
      <c r="L34" s="19"/>
      <c r="M34" s="19"/>
      <c r="N34" s="19"/>
      <c r="O34" s="19"/>
      <c r="P34" s="174"/>
      <c r="Q34" s="175"/>
      <c r="R34" s="57"/>
      <c r="S34" s="19"/>
      <c r="T34" s="27" t="str">
        <f>IF(R34="","",DATEDIF(R34,"2024/4/1","Y"))</f>
        <v/>
      </c>
      <c r="U34" s="46"/>
      <c r="V34" s="140"/>
    </row>
    <row r="35" spans="1:22" x14ac:dyDescent="0.4">
      <c r="A35" s="86"/>
      <c r="B35" s="86"/>
      <c r="C35" s="149"/>
      <c r="D35" s="150"/>
      <c r="E35" s="150"/>
      <c r="F35" s="150"/>
      <c r="G35" s="150"/>
      <c r="H35" s="151"/>
      <c r="I35" s="78"/>
      <c r="J35" s="79"/>
      <c r="K35" s="20"/>
      <c r="L35" s="20"/>
      <c r="M35" s="20"/>
      <c r="N35" s="20"/>
      <c r="O35" s="20"/>
      <c r="P35" s="64"/>
      <c r="Q35" s="65"/>
      <c r="R35" s="20"/>
      <c r="S35" s="20"/>
      <c r="T35" s="28"/>
      <c r="U35" s="47"/>
      <c r="V35" s="141"/>
    </row>
    <row r="36" spans="1:22" ht="15" customHeight="1" x14ac:dyDescent="0.15">
      <c r="A36" s="178" t="s">
        <v>67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</row>
    <row r="37" spans="1:22" ht="13.5" customHeight="1" x14ac:dyDescent="0.4">
      <c r="A37" s="32"/>
      <c r="B37" s="32"/>
      <c r="C37" s="142"/>
      <c r="D37" s="112"/>
      <c r="E37" s="112"/>
      <c r="F37" s="112"/>
      <c r="G37" s="112"/>
      <c r="H37" s="143"/>
      <c r="I37" s="37"/>
      <c r="J37" s="38"/>
      <c r="K37" s="39"/>
      <c r="L37" s="39"/>
      <c r="M37" s="39"/>
      <c r="N37" s="39"/>
      <c r="O37" s="39"/>
      <c r="P37" s="152"/>
      <c r="Q37" s="153"/>
      <c r="R37" s="146"/>
      <c r="S37" s="147"/>
      <c r="T37" s="44" t="str">
        <f>IF(R37="","",DATEDIF(R37,"2024/4/1","Y"))</f>
        <v/>
      </c>
      <c r="U37" s="45" t="str">
        <f>IF(R39="","",T37+T39)</f>
        <v/>
      </c>
      <c r="V37" s="7"/>
    </row>
    <row r="38" spans="1:22" x14ac:dyDescent="0.4">
      <c r="A38" s="33"/>
      <c r="B38" s="33"/>
      <c r="C38" s="144"/>
      <c r="D38" s="113"/>
      <c r="E38" s="113"/>
      <c r="F38" s="113"/>
      <c r="G38" s="113"/>
      <c r="H38" s="145"/>
      <c r="I38" s="15"/>
      <c r="J38" s="16"/>
      <c r="K38" s="19"/>
      <c r="L38" s="19"/>
      <c r="M38" s="19"/>
      <c r="N38" s="19"/>
      <c r="O38" s="19"/>
      <c r="P38" s="9"/>
      <c r="Q38" s="10"/>
      <c r="R38" s="148"/>
      <c r="S38" s="148"/>
      <c r="T38" s="27"/>
      <c r="U38" s="46"/>
      <c r="V38" s="8"/>
    </row>
    <row r="39" spans="1:22" ht="13.5" customHeight="1" x14ac:dyDescent="0.4">
      <c r="A39" s="33"/>
      <c r="B39" s="33"/>
      <c r="C39" s="144"/>
      <c r="D39" s="113"/>
      <c r="E39" s="113"/>
      <c r="F39" s="113"/>
      <c r="G39" s="113"/>
      <c r="H39" s="145"/>
      <c r="I39" s="15"/>
      <c r="J39" s="16"/>
      <c r="K39" s="19"/>
      <c r="L39" s="19"/>
      <c r="M39" s="19"/>
      <c r="N39" s="19"/>
      <c r="O39" s="19"/>
      <c r="P39" s="138"/>
      <c r="Q39" s="139"/>
      <c r="R39" s="57"/>
      <c r="S39" s="19"/>
      <c r="T39" s="27" t="str">
        <f>IF(R39="","",DATEDIF(R39,"2024/4/1","Y"))</f>
        <v/>
      </c>
      <c r="U39" s="46"/>
      <c r="V39" s="140"/>
    </row>
    <row r="40" spans="1:22" x14ac:dyDescent="0.4">
      <c r="A40" s="34"/>
      <c r="B40" s="34"/>
      <c r="C40" s="149"/>
      <c r="D40" s="150"/>
      <c r="E40" s="150"/>
      <c r="F40" s="150"/>
      <c r="G40" s="150"/>
      <c r="H40" s="151"/>
      <c r="I40" s="17"/>
      <c r="J40" s="18"/>
      <c r="K40" s="20"/>
      <c r="L40" s="20"/>
      <c r="M40" s="20"/>
      <c r="N40" s="20"/>
      <c r="O40" s="20"/>
      <c r="P40" s="30"/>
      <c r="Q40" s="31"/>
      <c r="R40" s="20"/>
      <c r="S40" s="20"/>
      <c r="T40" s="28"/>
      <c r="U40" s="47"/>
      <c r="V40" s="141"/>
    </row>
    <row r="41" spans="1:22" ht="18.75" customHeight="1" x14ac:dyDescent="0.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s="4" customFormat="1" ht="18.75" customHeight="1" x14ac:dyDescent="0.4">
      <c r="A42" s="58" t="s">
        <v>37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  <c r="S42" s="67" t="s">
        <v>34</v>
      </c>
      <c r="T42" s="67"/>
      <c r="U42" s="67"/>
      <c r="V42" s="67"/>
    </row>
    <row r="43" spans="1:22" s="4" customFormat="1" ht="18.75" customHeight="1" x14ac:dyDescent="0.4">
      <c r="A43" s="58" t="s">
        <v>49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  <c r="S43" s="60"/>
      <c r="T43" s="61"/>
      <c r="U43" s="61"/>
      <c r="V43" s="61"/>
    </row>
    <row r="44" spans="1:22" s="4" customFormat="1" ht="18.75" customHeight="1" x14ac:dyDescent="0.4">
      <c r="A44" s="58" t="s">
        <v>28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61"/>
      <c r="T44" s="61"/>
      <c r="U44" s="61"/>
      <c r="V44" s="61"/>
    </row>
    <row r="45" spans="1:22" s="4" customFormat="1" ht="18.75" customHeight="1" x14ac:dyDescent="0.15">
      <c r="A45" s="62" t="s">
        <v>29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 t="s">
        <v>64</v>
      </c>
      <c r="T45" s="63"/>
      <c r="U45" s="63"/>
      <c r="V45" s="63"/>
    </row>
    <row r="46" spans="1:22" s="4" customFormat="1" ht="12" customHeight="1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s="4" customFormat="1" ht="18.75" customHeight="1" x14ac:dyDescent="0.4">
      <c r="A47" s="53" t="s">
        <v>39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22" ht="24" customHeight="1" x14ac:dyDescent="0.4">
      <c r="A48" s="1"/>
      <c r="B48" s="48"/>
      <c r="C48" s="48"/>
      <c r="D48" s="48"/>
      <c r="E48" s="48"/>
      <c r="F48" s="48"/>
      <c r="G48" s="48"/>
      <c r="H48" s="49" t="s">
        <v>43</v>
      </c>
      <c r="I48" s="49"/>
      <c r="J48" s="49"/>
      <c r="K48" s="49"/>
      <c r="L48" s="49"/>
      <c r="M48" s="49"/>
      <c r="N48" s="49"/>
      <c r="O48" s="50" t="s">
        <v>42</v>
      </c>
      <c r="P48" s="50"/>
      <c r="Q48" s="51"/>
      <c r="R48" s="51"/>
      <c r="S48" s="51"/>
      <c r="T48" s="51"/>
      <c r="U48" s="5" t="s">
        <v>31</v>
      </c>
      <c r="V48" s="6"/>
    </row>
    <row r="49" spans="1:22" s="4" customFormat="1" ht="15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ht="24" customHeight="1" x14ac:dyDescent="0.4">
      <c r="A50" s="1"/>
      <c r="B50" s="48"/>
      <c r="C50" s="48"/>
      <c r="D50" s="48"/>
      <c r="E50" s="48"/>
      <c r="F50" s="48"/>
      <c r="G50" s="48"/>
      <c r="H50" s="49" t="s">
        <v>40</v>
      </c>
      <c r="I50" s="49"/>
      <c r="J50" s="49"/>
      <c r="K50" s="49"/>
      <c r="L50" s="49"/>
      <c r="M50" s="49"/>
      <c r="N50" s="49"/>
      <c r="O50" s="50" t="s">
        <v>42</v>
      </c>
      <c r="P50" s="50"/>
      <c r="Q50" s="51"/>
      <c r="R50" s="51"/>
      <c r="S50" s="51"/>
      <c r="T50" s="51"/>
      <c r="U50" s="5" t="s">
        <v>31</v>
      </c>
      <c r="V50" s="6"/>
    </row>
    <row r="51" spans="1:22" s="2" customFormat="1" ht="18.75" customHeight="1" x14ac:dyDescent="0.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</sheetData>
  <mergeCells count="171"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P28:Q28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I39:J40"/>
    <mergeCell ref="K39:O40"/>
    <mergeCell ref="P39:Q39"/>
    <mergeCell ref="R39:S40"/>
    <mergeCell ref="T39:T40"/>
    <mergeCell ref="V39:V40"/>
    <mergeCell ref="P40:Q40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Q48:T48"/>
    <mergeCell ref="A49:V49"/>
    <mergeCell ref="B50:G50"/>
    <mergeCell ref="H50:N50"/>
    <mergeCell ref="O50:P50"/>
    <mergeCell ref="Q50:T50"/>
    <mergeCell ref="A51:V51"/>
    <mergeCell ref="B48:G48"/>
    <mergeCell ref="H48:N48"/>
    <mergeCell ref="O48:P48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57"/>
  <sheetViews>
    <sheetView view="pageBreakPreview" zoomScaleNormal="100" zoomScaleSheetLayoutView="100" workbookViewId="0">
      <selection activeCell="A48" sqref="A48:R4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33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P42:Q42"/>
    <mergeCell ref="R42:S43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1EE4-6991-49B5-AB9D-D254FFBE2CB7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68B9-2B2B-4C76-A766-70F9AA4121F2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54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41D9-3652-4738-9780-6BFF9CF87A54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55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E1A5-6609-4829-A695-DC6DD859720C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56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555D-7303-4D3B-8A6C-B9BA7EAA908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38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F7D-454B-4B3B-A0AF-24AEE71CC3CD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57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6C32-1580-4281-B327-1E7DCF47D8F4}">
  <dimension ref="A1:V57"/>
  <sheetViews>
    <sheetView view="pageBreakPreview" zoomScaleNormal="100" zoomScaleSheetLayoutView="100" workbookViewId="0">
      <selection activeCell="C15" sqref="C15:H16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58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申込・Ａ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幹 綾野</cp:lastModifiedBy>
  <cp:lastPrinted>2022-08-17T06:40:22Z</cp:lastPrinted>
  <dcterms:created xsi:type="dcterms:W3CDTF">2022-08-10T03:30:29Z</dcterms:created>
  <dcterms:modified xsi:type="dcterms:W3CDTF">2024-12-05T03:56:29Z</dcterms:modified>
</cp:coreProperties>
</file>